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<sst xmlns="http://schemas.openxmlformats.org/spreadsheetml/2006/main" count="120" uniqueCount="98">
  <si>
    <t>Согласовано</t>
  </si>
  <si>
    <t>Утверждаю</t>
  </si>
  <si>
    <t>______________//</t>
  </si>
  <si>
    <t/>
  </si>
  <si>
    <t>МЕНЮ</t>
  </si>
  <si>
    <t>13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</si>
  <si>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</si>
  <si>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</si>
  <si>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</si>
  <si>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</si>
  <si>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</si>
  <si>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</si>
  <si>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</si>
  <si>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</si>
  <si>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</si>
  <si>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КАША МАННАЯ   ВЯЗКАЯ С МАСЛОМ</t>
  </si>
  <si>
    <t>195</t>
  </si>
  <si>
    <t>6,8</t>
  </si>
  <si>
    <t>10,2</t>
  </si>
  <si>
    <t>36,2</t>
  </si>
  <si>
    <t>256</t>
  </si>
  <si>
    <t>соль йодированная , крупа манная, молоко пастер. 2,5% жирности, сахар песок, масло сладко-сливочное несоленое</t>
  </si>
  <si>
    <t>БУТЕРБРОД С СЫРОМ</t>
  </si>
  <si>
    <t>65</t>
  </si>
  <si>
    <t>7</t>
  </si>
  <si>
    <t>5,7</t>
  </si>
  <si>
    <t>23,4</t>
  </si>
  <si>
    <t>171</t>
  </si>
  <si>
    <t>батон нарезной пшен.мука высш.сорт, сыр российский</t>
  </si>
  <si>
    <t>ЯЙЦА ВАРЕНЫЕ</t>
  </si>
  <si>
    <t>40</t>
  </si>
  <si>
    <t>4,2</t>
  </si>
  <si>
    <t>3,8</t>
  </si>
  <si>
    <t>0,2</t>
  </si>
  <si>
    <t>49</t>
  </si>
  <si>
    <t>яйца куриные (шт.)</t>
  </si>
  <si>
    <t>КАКАО С МОЛОКОМ</t>
  </si>
  <si>
    <t>200</t>
  </si>
  <si>
    <t>2,6</t>
  </si>
  <si>
    <t>2</t>
  </si>
  <si>
    <t>21,2</t>
  </si>
  <si>
    <t>111</t>
  </si>
  <si>
    <t>какао-порошок, молоко пастер. 2,5% жирности, вода питьевая, сахар песок</t>
  </si>
  <si>
    <t>Итого</t>
  </si>
  <si>
    <t>20,6</t>
  </si>
  <si>
    <t>21,7</t>
  </si>
  <si>
    <t>81</t>
  </si>
  <si>
    <t>587</t>
  </si>
  <si>
    <t>Цена</t>
  </si>
  <si>
    <t>67-00</t>
  </si>
  <si>
    <t>Обед</t>
  </si>
  <si>
    <t>САЛАТ " РУБИН"</t>
  </si>
  <si>
    <t>80</t>
  </si>
  <si>
    <t>1,6</t>
  </si>
  <si>
    <t>3,1</t>
  </si>
  <si>
    <t>5,9</t>
  </si>
  <si>
    <t>57</t>
  </si>
  <si>
    <t>свекла, морковь красная, соль йодированная , капуста белокачанная, лимонная кислота, сахар песок, масло подсолнечное рафинированое, лук репчатый</t>
  </si>
  <si>
    <t>СУП КАРТОФЕЛЬНЫЙ С РИСОМ</t>
  </si>
  <si>
    <t>1,7</t>
  </si>
  <si>
    <t>2,1</t>
  </si>
  <si>
    <t>12,8</t>
  </si>
  <si>
    <t>томатная паста, соль йодированная , картофель, крупа рисовая, морковь красная, лук репчатый, вода питьевая, масло подсолнечное рафинированое</t>
  </si>
  <si>
    <t xml:space="preserve">ГРУДКА КУРИНАЯ ЗАПЕЧЕНАЯ С ОВОЩАМИ </t>
  </si>
  <si>
    <t>100</t>
  </si>
  <si>
    <t>0,3</t>
  </si>
  <si>
    <t>4,7</t>
  </si>
  <si>
    <t>1,8</t>
  </si>
  <si>
    <t>грудка  куриная, лук репчатый, соль йодированная , масло подсолнечное рафинированое, морковь красная, томатная паста</t>
  </si>
  <si>
    <t>МАКАРОННЫЕ ИЗДЕЛИЯ ОТВАРНЫЕ</t>
  </si>
  <si>
    <t>5,5</t>
  </si>
  <si>
    <t>5,4</t>
  </si>
  <si>
    <t>34</t>
  </si>
  <si>
    <t>масло подсолнечное рафинированое, соль йодированная , макаронные изделия высш.сорт, масло сладко-сливочное несоленое</t>
  </si>
  <si>
    <t xml:space="preserve">НАПИТОК ЯБЛОЧНЫЙ </t>
  </si>
  <si>
    <t>0,1</t>
  </si>
  <si>
    <t>20,4</t>
  </si>
  <si>
    <t>82</t>
  </si>
  <si>
    <t>яблоки, вода питьевая, сахар песок, аскорбиновая кислота</t>
  </si>
  <si>
    <t>ХЛЕБ ПШЕНИЧНЫЙ</t>
  </si>
  <si>
    <t>2,9</t>
  </si>
  <si>
    <t>18,3</t>
  </si>
  <si>
    <t>85</t>
  </si>
  <si>
    <t>хлеб пшеничн.формовой мука 1 сорт</t>
  </si>
  <si>
    <t>ХЛЕБ РЖАНОЙ</t>
  </si>
  <si>
    <t>30</t>
  </si>
  <si>
    <t>12,7</t>
  </si>
  <si>
    <t>61</t>
  </si>
  <si>
    <t>хлеб ржаной формовой</t>
  </si>
  <si>
    <t>14,1</t>
  </si>
  <si>
    <t>15,9</t>
  </si>
  <si>
    <t>105,9</t>
  </si>
  <si>
    <t>Всего</t>
  </si>
  <si>
    <t>34,7</t>
  </si>
  <si>
    <t>37,6</t>
  </si>
  <si>
    <t>186,9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</si>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</sst>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FFFF"/>
      <name val="Tahoma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FFFFFF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"/>
      <color rgb="FFFFFFFF"/>
      <name val="Arial"/>
      <family val="2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tabSelected="1" zoomScaleSheetLayoutView="60" topLeftCell="A7" workbookViewId="0">
      <selection activeCell="N33" sqref="N33:O34"/>
    </sheetView>
  </sheetViews>
  <sheetFormatPr defaultColWidth="8.88888888888889" defaultRowHeight="15" customHeight="1"/>
  <cols>
    <col min="1" max="1" width="6.38888888888889" customWidth="1"/>
    <col min="2" max="2" width="20.9722222222222" customWidth="1"/>
    <col min="3" max="3" width="3.19444444444444" customWidth="1"/>
    <col min="4" max="4" width="5.13888888888889" customWidth="1"/>
    <col min="5" max="5" width="11.1111111111111" customWidth="1"/>
    <col min="6" max="6" width="5.41666666666667" customWidth="1"/>
    <col min="7" max="7" width="3.19444444444444" customWidth="1"/>
    <col min="8" max="8" width="5.69444444444444" customWidth="1"/>
    <col min="9" max="9" width="2.91666666666667" customWidth="1"/>
    <col min="10" max="10" width="5.27777777777778" customWidth="1"/>
    <col min="11" max="11" width="3.33333333333333" customWidth="1"/>
    <col min="12" max="12" width="7.91666666666667" customWidth="1"/>
    <col min="13" max="13" width="4.58333333333333" customWidth="1"/>
    <col min="14" max="14" width="5.27777777777778" customWidth="1"/>
    <col min="15" max="15" width="6.38888888888889" customWidth="1"/>
  </cols>
  <sheetData>
    <row r="1" customHeight="1" spans="1:13">
      <c r="A1" s="1" t="s">
        <v>0</v>
      </c>
      <c r="M1" s="1" t="s">
        <v>1</v>
      </c>
    </row>
    <row r="3" customHeight="1" spans="13:13">
      <c r="M3" s="1" t="s">
        <v>2</v>
      </c>
    </row>
    <row r="6" ht="21.2" customHeight="1" spans="1:1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ht="14.25" customHeight="1" spans="1:1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ht="14.25" customHeight="1" spans="1:1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18.2" customHeight="1" spans="1:1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ht="14.25" customHeight="1" spans="1:1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25.5" customHeight="1" spans="1:15">
      <c r="A11" s="6" t="s">
        <v>7</v>
      </c>
      <c r="B11" s="6"/>
      <c r="C11" s="6"/>
      <c r="D11" s="6"/>
      <c r="E11" s="6"/>
      <c r="F11" s="6" t="s">
        <v>8</v>
      </c>
      <c r="G11" s="6"/>
      <c r="H11" s="6" t="s">
        <v>9</v>
      </c>
      <c r="I11" s="6"/>
      <c r="J11" s="6"/>
      <c r="K11" s="6"/>
      <c r="L11" s="6"/>
      <c r="M11" s="6"/>
      <c r="N11" s="6" t="s">
        <v>10</v>
      </c>
      <c r="O11" s="6"/>
    </row>
    <row r="12" ht="25.5" customHeight="1" spans="1:15">
      <c r="A12" s="6"/>
      <c r="B12" s="6"/>
      <c r="C12" s="6"/>
      <c r="D12" s="6"/>
      <c r="E12" s="6"/>
      <c r="F12" s="6"/>
      <c r="G12" s="6"/>
      <c r="H12" s="6" t="s">
        <v>11</v>
      </c>
      <c r="I12" s="6"/>
      <c r="J12" s="6" t="s">
        <v>12</v>
      </c>
      <c r="K12" s="6"/>
      <c r="L12" s="6" t="s">
        <v>13</v>
      </c>
      <c r="M12" s="6"/>
      <c r="N12" s="6"/>
      <c r="O12" s="6"/>
    </row>
    <row r="13" ht="21.2" customHeight="1" spans="1:15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13.5" customHeight="1" spans="1:15">
      <c r="A14" s="8" t="s">
        <v>15</v>
      </c>
      <c r="B14" s="8"/>
      <c r="C14" s="8"/>
      <c r="D14" s="8"/>
      <c r="E14" s="8"/>
      <c r="F14" s="9" t="s">
        <v>16</v>
      </c>
      <c r="G14" s="9"/>
      <c r="H14" s="9" t="s">
        <v>17</v>
      </c>
      <c r="I14" s="9"/>
      <c r="J14" s="9" t="s">
        <v>18</v>
      </c>
      <c r="K14" s="9"/>
      <c r="L14" s="9" t="s">
        <v>19</v>
      </c>
      <c r="M14" s="9"/>
      <c r="N14" s="9" t="s">
        <v>20</v>
      </c>
      <c r="O14" s="9"/>
    </row>
    <row r="15" ht="16.7" customHeight="1" spans="1:15">
      <c r="A15" s="10" t="s">
        <v>21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3.5" customHeight="1" spans="1:15">
      <c r="A16" s="8" t="s">
        <v>22</v>
      </c>
      <c r="B16" s="8"/>
      <c r="C16" s="8"/>
      <c r="D16" s="8"/>
      <c r="E16" s="8"/>
      <c r="F16" s="9" t="s">
        <v>23</v>
      </c>
      <c r="G16" s="9"/>
      <c r="H16" s="9" t="s">
        <v>24</v>
      </c>
      <c r="I16" s="9"/>
      <c r="J16" s="9" t="s">
        <v>25</v>
      </c>
      <c r="K16" s="9"/>
      <c r="L16" s="9" t="s">
        <v>26</v>
      </c>
      <c r="M16" s="9"/>
      <c r="N16" s="9" t="s">
        <v>27</v>
      </c>
      <c r="O16" s="9"/>
    </row>
    <row r="17" ht="9.75" customHeight="1" spans="1:15">
      <c r="A17" s="10" t="s">
        <v>28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3.5" customHeight="1" spans="1:15">
      <c r="A18" s="8" t="s">
        <v>29</v>
      </c>
      <c r="B18" s="8"/>
      <c r="C18" s="8"/>
      <c r="D18" s="8"/>
      <c r="E18" s="8"/>
      <c r="F18" s="9" t="s">
        <v>30</v>
      </c>
      <c r="G18" s="9"/>
      <c r="H18" s="9" t="s">
        <v>31</v>
      </c>
      <c r="I18" s="9"/>
      <c r="J18" s="9" t="s">
        <v>32</v>
      </c>
      <c r="K18" s="9"/>
      <c r="L18" s="9" t="s">
        <v>33</v>
      </c>
      <c r="M18" s="9"/>
      <c r="N18" s="9" t="s">
        <v>34</v>
      </c>
      <c r="O18" s="9"/>
    </row>
    <row r="19" ht="9.75" customHeight="1" spans="1:15">
      <c r="A19" s="10" t="s">
        <v>35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3.5" customHeight="1" spans="1:15">
      <c r="A20" s="8" t="s">
        <v>36</v>
      </c>
      <c r="B20" s="8"/>
      <c r="C20" s="8"/>
      <c r="D20" s="8"/>
      <c r="E20" s="8"/>
      <c r="F20" s="9" t="s">
        <v>37</v>
      </c>
      <c r="G20" s="9"/>
      <c r="H20" s="9" t="s">
        <v>38</v>
      </c>
      <c r="I20" s="9"/>
      <c r="J20" s="9" t="s">
        <v>39</v>
      </c>
      <c r="K20" s="9"/>
      <c r="L20" s="9" t="s">
        <v>40</v>
      </c>
      <c r="M20" s="9"/>
      <c r="N20" s="9" t="s">
        <v>41</v>
      </c>
      <c r="O20" s="9"/>
    </row>
    <row r="21" ht="9.75" customHeight="1" spans="1:15">
      <c r="A21" s="10" t="s">
        <v>42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14.25" customHeight="1" spans="1:15">
      <c r="A22" s="11" t="s">
        <v>43</v>
      </c>
      <c r="B22" s="11"/>
      <c r="C22" s="11"/>
      <c r="D22" s="11"/>
      <c r="E22" s="11"/>
      <c r="F22" s="11"/>
      <c r="G22" s="11"/>
      <c r="H22" s="9" t="s">
        <v>44</v>
      </c>
      <c r="I22" s="9"/>
      <c r="J22" s="9" t="s">
        <v>45</v>
      </c>
      <c r="K22" s="9"/>
      <c r="L22" s="9" t="s">
        <v>46</v>
      </c>
      <c r="M22" s="9"/>
      <c r="N22" s="9" t="s">
        <v>47</v>
      </c>
      <c r="O22" s="9"/>
    </row>
    <row r="23" ht="14.25" customHeight="1" spans="1:15">
      <c r="A23" s="12" t="s">
        <v>48</v>
      </c>
      <c r="B23" s="13"/>
      <c r="C23" s="13"/>
      <c r="D23" s="13"/>
      <c r="E23" s="13"/>
      <c r="F23" s="13"/>
      <c r="G23" s="13"/>
      <c r="H23" s="14"/>
      <c r="I23" s="14"/>
      <c r="J23" s="14"/>
      <c r="K23" s="14"/>
      <c r="L23" s="14"/>
      <c r="M23" s="14"/>
      <c r="N23" s="14"/>
      <c r="O23" s="22" t="s">
        <v>49</v>
      </c>
    </row>
    <row r="24" ht="21.2" customHeight="1" spans="1:15">
      <c r="A24" s="15" t="s">
        <v>50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ht="13.5" customHeight="1" spans="1:15">
      <c r="A25" s="8" t="s">
        <v>51</v>
      </c>
      <c r="B25" s="8"/>
      <c r="C25" s="8"/>
      <c r="D25" s="8"/>
      <c r="E25" s="8"/>
      <c r="F25" s="9" t="s">
        <v>52</v>
      </c>
      <c r="G25" s="9"/>
      <c r="H25" s="9" t="s">
        <v>53</v>
      </c>
      <c r="I25" s="9"/>
      <c r="J25" s="9" t="s">
        <v>54</v>
      </c>
      <c r="K25" s="9"/>
      <c r="L25" s="9" t="s">
        <v>55</v>
      </c>
      <c r="M25" s="9"/>
      <c r="N25" s="9" t="s">
        <v>56</v>
      </c>
      <c r="O25" s="9"/>
    </row>
    <row r="26" ht="16.7" customHeight="1" spans="1:15">
      <c r="A26" s="10" t="s">
        <v>57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13.5" customHeight="1" spans="1:15">
      <c r="A27" s="8" t="s">
        <v>58</v>
      </c>
      <c r="B27" s="8"/>
      <c r="C27" s="8"/>
      <c r="D27" s="8"/>
      <c r="E27" s="8"/>
      <c r="F27" s="9" t="s">
        <v>37</v>
      </c>
      <c r="G27" s="9"/>
      <c r="H27" s="9" t="s">
        <v>59</v>
      </c>
      <c r="I27" s="9"/>
      <c r="J27" s="9" t="s">
        <v>60</v>
      </c>
      <c r="K27" s="9"/>
      <c r="L27" s="9" t="s">
        <v>61</v>
      </c>
      <c r="M27" s="9"/>
      <c r="N27" s="9">
        <v>86</v>
      </c>
      <c r="O27" s="9"/>
    </row>
    <row r="28" ht="16.7" customHeight="1" spans="1:15">
      <c r="A28" s="10" t="s">
        <v>62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3.5" customHeight="1" spans="1:15">
      <c r="A29" s="8" t="s">
        <v>63</v>
      </c>
      <c r="B29" s="8"/>
      <c r="C29" s="8"/>
      <c r="D29" s="8"/>
      <c r="E29" s="8"/>
      <c r="F29" s="9" t="s">
        <v>64</v>
      </c>
      <c r="G29" s="9"/>
      <c r="H29" s="9" t="s">
        <v>65</v>
      </c>
      <c r="I29" s="9"/>
      <c r="J29" s="9" t="s">
        <v>66</v>
      </c>
      <c r="K29" s="9"/>
      <c r="L29" s="9" t="s">
        <v>67</v>
      </c>
      <c r="M29" s="9"/>
      <c r="N29" s="9">
        <v>66</v>
      </c>
      <c r="O29" s="9"/>
    </row>
    <row r="30" ht="16.7" customHeight="1" spans="1:15">
      <c r="A30" s="10" t="s">
        <v>68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3.5" customHeight="1" spans="1:15">
      <c r="A31" s="8" t="s">
        <v>69</v>
      </c>
      <c r="B31" s="8"/>
      <c r="C31" s="8"/>
      <c r="D31" s="8"/>
      <c r="E31" s="8"/>
      <c r="F31" s="9">
        <v>150</v>
      </c>
      <c r="G31" s="9"/>
      <c r="H31" s="9" t="s">
        <v>70</v>
      </c>
      <c r="I31" s="9"/>
      <c r="J31" s="9" t="s">
        <v>71</v>
      </c>
      <c r="K31" s="9"/>
      <c r="L31" s="9" t="s">
        <v>72</v>
      </c>
      <c r="M31" s="9"/>
      <c r="N31" s="9">
        <v>268</v>
      </c>
      <c r="O31" s="9"/>
    </row>
    <row r="32" ht="16.7" customHeight="1" spans="1:15">
      <c r="A32" s="10" t="s">
        <v>73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13.5" customHeight="1" spans="1:15">
      <c r="A33" s="8" t="s">
        <v>74</v>
      </c>
      <c r="B33" s="8"/>
      <c r="C33" s="8"/>
      <c r="D33" s="8"/>
      <c r="E33" s="8"/>
      <c r="F33" s="9" t="s">
        <v>37</v>
      </c>
      <c r="G33" s="9"/>
      <c r="H33" s="9" t="s">
        <v>75</v>
      </c>
      <c r="I33" s="9"/>
      <c r="J33" s="9" t="s">
        <v>75</v>
      </c>
      <c r="K33" s="9"/>
      <c r="L33" s="9" t="s">
        <v>76</v>
      </c>
      <c r="M33" s="9"/>
      <c r="N33" s="9" t="s">
        <v>77</v>
      </c>
      <c r="O33" s="9"/>
    </row>
    <row r="34" ht="9.75" customHeight="1" spans="1:15">
      <c r="A34" s="10" t="s">
        <v>78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13.5" customHeight="1" spans="1:15">
      <c r="A35" s="8" t="s">
        <v>79</v>
      </c>
      <c r="B35" s="8"/>
      <c r="C35" s="8"/>
      <c r="D35" s="8"/>
      <c r="E35" s="8"/>
      <c r="F35" s="9" t="s">
        <v>30</v>
      </c>
      <c r="G35" s="9"/>
      <c r="H35" s="9" t="s">
        <v>80</v>
      </c>
      <c r="I35" s="9"/>
      <c r="J35" s="9" t="s">
        <v>33</v>
      </c>
      <c r="K35" s="9"/>
      <c r="L35" s="9" t="s">
        <v>81</v>
      </c>
      <c r="M35" s="9"/>
      <c r="N35" s="9" t="s">
        <v>82</v>
      </c>
      <c r="O35" s="9"/>
    </row>
    <row r="36" ht="9.75" customHeight="1" spans="1:15">
      <c r="A36" s="10" t="s">
        <v>83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13.5" customHeight="1" spans="1:15">
      <c r="A37" s="8" t="s">
        <v>84</v>
      </c>
      <c r="B37" s="8"/>
      <c r="C37" s="8"/>
      <c r="D37" s="8"/>
      <c r="E37" s="8"/>
      <c r="F37" s="9" t="s">
        <v>85</v>
      </c>
      <c r="G37" s="9"/>
      <c r="H37" s="9" t="s">
        <v>39</v>
      </c>
      <c r="I37" s="9"/>
      <c r="J37" s="9" t="s">
        <v>65</v>
      </c>
      <c r="K37" s="9"/>
      <c r="L37" s="9" t="s">
        <v>86</v>
      </c>
      <c r="M37" s="9"/>
      <c r="N37" s="9" t="s">
        <v>87</v>
      </c>
      <c r="O37" s="9"/>
    </row>
    <row r="38" ht="9.75" customHeight="1" spans="1:15">
      <c r="A38" s="10" t="s">
        <v>88</v>
      </c>
      <c r="B38" s="10"/>
      <c r="C38" s="10"/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14.25" customHeight="1" spans="1:15">
      <c r="A39" s="11" t="s">
        <v>43</v>
      </c>
      <c r="B39" s="11"/>
      <c r="C39" s="11"/>
      <c r="D39" s="11"/>
      <c r="E39" s="11"/>
      <c r="F39" s="11"/>
      <c r="G39" s="11"/>
      <c r="H39" s="9" t="s">
        <v>89</v>
      </c>
      <c r="I39" s="9"/>
      <c r="J39" s="9" t="s">
        <v>90</v>
      </c>
      <c r="K39" s="9"/>
      <c r="L39" s="9" t="s">
        <v>91</v>
      </c>
      <c r="M39" s="9"/>
      <c r="N39" s="9">
        <f>N25+N27+N29+N31+N33+N35+N37</f>
        <v>705</v>
      </c>
      <c r="O39" s="9"/>
    </row>
    <row r="40" ht="14.25" customHeight="1" spans="1:15">
      <c r="A40" s="11" t="s">
        <v>92</v>
      </c>
      <c r="B40" s="11"/>
      <c r="C40" s="11"/>
      <c r="D40" s="11"/>
      <c r="E40" s="11"/>
      <c r="F40" s="11"/>
      <c r="G40" s="11"/>
      <c r="H40" s="9" t="s">
        <v>93</v>
      </c>
      <c r="I40" s="9"/>
      <c r="J40" s="9" t="s">
        <v>94</v>
      </c>
      <c r="K40" s="9"/>
      <c r="L40" s="9" t="s">
        <v>95</v>
      </c>
      <c r="M40" s="9"/>
      <c r="N40" s="9">
        <f>N22+N39</f>
        <v>1292</v>
      </c>
      <c r="O40" s="9"/>
    </row>
    <row r="41" ht="14.25" customHeight="1" spans="1:15">
      <c r="A41" s="16" t="s">
        <v>48</v>
      </c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17"/>
      <c r="O41" s="17" t="s">
        <v>96</v>
      </c>
    </row>
    <row r="42" ht="21.2" customHeight="1" spans="1:15">
      <c r="A42" s="18" t="s">
        <v>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ht="14.25" customHeight="1" spans="1:15">
      <c r="A43" s="19" t="s">
        <v>97</v>
      </c>
      <c r="B43" s="19"/>
      <c r="C43" s="19"/>
      <c r="D43" s="18" t="s">
        <v>3</v>
      </c>
      <c r="E43" s="18"/>
      <c r="F43" s="18"/>
      <c r="G43" s="20" t="s">
        <v>3</v>
      </c>
      <c r="H43" s="20"/>
      <c r="I43" s="20"/>
      <c r="J43" s="20"/>
      <c r="K43" s="20"/>
      <c r="L43" s="20"/>
      <c r="M43" s="20"/>
      <c r="N43" s="20"/>
      <c r="O43" s="20"/>
    </row>
    <row r="44" ht="0.75" customHeight="1" spans="1:15">
      <c r="A44" s="18" t="s">
        <v>3</v>
      </c>
      <c r="B44" s="18"/>
      <c r="C44" s="18"/>
      <c r="D44" s="21" t="s">
        <v>3</v>
      </c>
      <c r="E44" s="21"/>
      <c r="F44" s="21"/>
      <c r="G44" s="18" t="s">
        <v>3</v>
      </c>
      <c r="H44" s="18"/>
      <c r="I44" s="18"/>
      <c r="J44" s="18"/>
      <c r="K44" s="18"/>
      <c r="L44" s="18"/>
      <c r="M44" s="18"/>
      <c r="N44" s="18"/>
      <c r="O44" s="18"/>
    </row>
    <row r="45" customHeight="1" spans="1: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mergeCells count="119">
    <mergeCell ref="A6:D6"/>
    <mergeCell ref="E6:H6"/>
    <mergeCell ref="I6:O6"/>
    <mergeCell ref="C7:J7"/>
    <mergeCell ref="C8:J8"/>
    <mergeCell ref="B9:N9"/>
    <mergeCell ref="B10:N10"/>
    <mergeCell ref="H11:M11"/>
    <mergeCell ref="H12:I12"/>
    <mergeCell ref="J12:K12"/>
    <mergeCell ref="L12:M12"/>
    <mergeCell ref="A13:O13"/>
    <mergeCell ref="A14:E14"/>
    <mergeCell ref="A15:E15"/>
    <mergeCell ref="A16:E16"/>
    <mergeCell ref="A17:E17"/>
    <mergeCell ref="A18:E18"/>
    <mergeCell ref="A19:E19"/>
    <mergeCell ref="A20:E20"/>
    <mergeCell ref="A21:E21"/>
    <mergeCell ref="A22:G22"/>
    <mergeCell ref="H22:I22"/>
    <mergeCell ref="J22:K22"/>
    <mergeCell ref="L22:M22"/>
    <mergeCell ref="N22:O22"/>
    <mergeCell ref="A24:O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G39"/>
    <mergeCell ref="H39:I39"/>
    <mergeCell ref="J39:K39"/>
    <mergeCell ref="L39:M39"/>
    <mergeCell ref="N39:O39"/>
    <mergeCell ref="A40:G40"/>
    <mergeCell ref="H40:I40"/>
    <mergeCell ref="J40:K40"/>
    <mergeCell ref="L40:M40"/>
    <mergeCell ref="N40:O40"/>
    <mergeCell ref="A42:O42"/>
    <mergeCell ref="A43:C43"/>
    <mergeCell ref="D43:F43"/>
    <mergeCell ref="G43:O43"/>
    <mergeCell ref="A44:C44"/>
    <mergeCell ref="D44:F44"/>
    <mergeCell ref="G44:O44"/>
    <mergeCell ref="A9:A10"/>
    <mergeCell ref="O9:O10"/>
    <mergeCell ref="A7:B8"/>
    <mergeCell ref="K7:O8"/>
    <mergeCell ref="A11:E12"/>
    <mergeCell ref="F11:G12"/>
    <mergeCell ref="N11:O12"/>
    <mergeCell ref="F14:G15"/>
    <mergeCell ref="H14:I15"/>
    <mergeCell ref="J14:K15"/>
    <mergeCell ref="L14:M15"/>
    <mergeCell ref="N14:O15"/>
    <mergeCell ref="F16:G17"/>
    <mergeCell ref="H16:I17"/>
    <mergeCell ref="J16:K17"/>
    <mergeCell ref="L16:M17"/>
    <mergeCell ref="N16:O17"/>
    <mergeCell ref="F18:G19"/>
    <mergeCell ref="H18:I19"/>
    <mergeCell ref="J18:K19"/>
    <mergeCell ref="L18:M19"/>
    <mergeCell ref="N18:O19"/>
    <mergeCell ref="F20:G21"/>
    <mergeCell ref="H20:I21"/>
    <mergeCell ref="J20:K21"/>
    <mergeCell ref="L20:M21"/>
    <mergeCell ref="N20:O21"/>
    <mergeCell ref="F25:G26"/>
    <mergeCell ref="H25:I26"/>
    <mergeCell ref="J25:K26"/>
    <mergeCell ref="L25:M26"/>
    <mergeCell ref="N25:O26"/>
    <mergeCell ref="F27:G28"/>
    <mergeCell ref="H27:I28"/>
    <mergeCell ref="J27:K28"/>
    <mergeCell ref="L27:M28"/>
    <mergeCell ref="N27:O28"/>
    <mergeCell ref="F29:G30"/>
    <mergeCell ref="H29:I30"/>
    <mergeCell ref="J29:K30"/>
    <mergeCell ref="L29:M30"/>
    <mergeCell ref="N29:O30"/>
    <mergeCell ref="F31:G32"/>
    <mergeCell ref="H31:I32"/>
    <mergeCell ref="J31:K32"/>
    <mergeCell ref="L31:M32"/>
    <mergeCell ref="N31:O32"/>
    <mergeCell ref="F33:G34"/>
    <mergeCell ref="H33:I34"/>
    <mergeCell ref="J33:K34"/>
    <mergeCell ref="L33:M34"/>
    <mergeCell ref="N33:O34"/>
    <mergeCell ref="F35:G36"/>
    <mergeCell ref="H35:I36"/>
    <mergeCell ref="J35:K36"/>
    <mergeCell ref="L35:M36"/>
    <mergeCell ref="N35:O36"/>
    <mergeCell ref="F37:G38"/>
    <mergeCell ref="H37:I38"/>
    <mergeCell ref="J37:K38"/>
    <mergeCell ref="L37:M38"/>
    <mergeCell ref="N37:O38"/>
  </mergeCells>
  <pageMargins left="0.39" right="0.39" top="0.39" bottom="0.39" header="0.5" footer="0.5"/>
  <pageSetup paperSize="9" scale="95" orientation="portrait" horizontalDpi="600" verticalDpi="600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Артём</cp:lastModifiedBy>
  <dcterms:created xsi:type="dcterms:W3CDTF">2024-08-20T11:34:15Z</dcterms:created>
  <cp:lastPrinted>2024-08-20T11:38:33Z</cp:lastPrinted>
  <dcterms:modified xsi:type="dcterms:W3CDTF">2024-09-08T19:06:57Z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20C5A09ED2994BB9943F6F24320E6011_13</vt:lpwstr>
  </property>
  <property fmtid="{D5CDD505-2E9C-101B-9397-08002B2CF9AE}" pid="3" name="KSOProductBuildVer">
    <vt:lpwstr>1049-12.2.0.18165</vt:lpwstr>
  </property>
</Properties>
</file>